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11595" tabRatio="985" activeTab="2"/>
  </bookViews>
  <sheets>
    <sheet name="Főösszesítő" sheetId="5" r:id="rId1"/>
    <sheet name="Összesítő" sheetId="6" r:id="rId2"/>
    <sheet name="12,5 kw" sheetId="2" r:id="rId3"/>
  </sheets>
  <calcPr calcId="145621" fullPrecision="0"/>
</workbook>
</file>

<file path=xl/calcChain.xml><?xml version="1.0" encoding="utf-8"?>
<calcChain xmlns="http://schemas.openxmlformats.org/spreadsheetml/2006/main">
  <c r="C2" i="6" l="1"/>
  <c r="B2" i="6"/>
</calcChain>
</file>

<file path=xl/sharedStrings.xml><?xml version="1.0" encoding="utf-8"?>
<sst xmlns="http://schemas.openxmlformats.org/spreadsheetml/2006/main" count="45" uniqueCount="40">
  <si>
    <t>Ssz.</t>
  </si>
  <si>
    <t>Megnevezés</t>
  </si>
  <si>
    <t>Menny.</t>
  </si>
  <si>
    <t>Egység</t>
  </si>
  <si>
    <t xml:space="preserve">                                       </t>
  </si>
  <si>
    <t>KÖLTSÉGVETÉS FŐÖSSZESÍTŐ</t>
  </si>
  <si>
    <t xml:space="preserve">A munka leírása:                       </t>
  </si>
  <si>
    <t>Önkormányzati épületek energetikai korszerűsítése</t>
  </si>
  <si>
    <t xml:space="preserve">                                                                              </t>
  </si>
  <si>
    <t xml:space="preserve">Készült: TOP-3.2.1 pályázathoz                                                                        </t>
  </si>
  <si>
    <t>Megjegyzés:</t>
  </si>
  <si>
    <t>A költségvetési kiírás a tervek és műszaki leírással együtt kezelendő!</t>
  </si>
  <si>
    <t>ph.</t>
  </si>
  <si>
    <t>Anyagköltség</t>
  </si>
  <si>
    <t>Díjköltség</t>
  </si>
  <si>
    <t>1. Építmény közvetlen költségei</t>
  </si>
  <si>
    <t>1.1 Közvetlen önköltség összesen</t>
  </si>
  <si>
    <t>2.1 ÁFA vetítési alap</t>
  </si>
  <si>
    <t>2.2 Áfa</t>
  </si>
  <si>
    <t>3.  A munka ára</t>
  </si>
  <si>
    <t>Munkanem megnevezése</t>
  </si>
  <si>
    <t>Anyag összege</t>
  </si>
  <si>
    <t>Díj összege</t>
  </si>
  <si>
    <t>Napelemes rendszer</t>
  </si>
  <si>
    <t>Összesen:</t>
  </si>
  <si>
    <t>Tételszám</t>
  </si>
  <si>
    <t>Tétel szövege</t>
  </si>
  <si>
    <t>Anyag egységár</t>
  </si>
  <si>
    <t>Díj egységre</t>
  </si>
  <si>
    <t>Anyag összesen</t>
  </si>
  <si>
    <t>Díj összesen</t>
  </si>
  <si>
    <t>Munkanem összesen (huf):</t>
  </si>
  <si>
    <t xml:space="preserve">Név :Általános Iskola       </t>
  </si>
  <si>
    <t xml:space="preserve">Cím :  4311 Nyírgyulaj,Bajcsi Zsilinszky u.8.. Hrsz.: 680/2                  </t>
  </si>
  <si>
    <t>Kw</t>
  </si>
  <si>
    <t xml:space="preserve"> Készítette   : </t>
  </si>
  <si>
    <t xml:space="preserve"> Kelt:       </t>
  </si>
  <si>
    <t>Elektromos munkák
Megújuló energiahasznosító berendezések
Hálózatra kapcsolt napelemes (fotovoltaikus) rendszerek
Komplett napelemes (fotovoltaikus) rendszerek telepítése, villamos hálózatra kapcsolása,
mono vagy polikristályos napelemes rendszer,
magastetőre telepítve kompletten,
1 kWp rendszer egységből építve,
5,01 - 50,0 kWp teljesítmény között
Canadian Solar 1kWp napelemes rendszer magastetőn, kompletten, (5,1-10kWp közötti teljesítmény építéshez), mely tartalmaz 45 db (IEC 61215 és 61730 szabványnak megfelelő) 275W plokristályos napelemmodult magastetős tartószerkezeten, hálózati invertert, szolár kábelszettet és megfelelő keresztmetszetű AC oldali kábelezést védőcsőben ill. kábelcsatornában, DC és AC oldali B+C típusú túláram és túlfeszültség védelmet.</t>
  </si>
  <si>
    <t>12,5 KW Napelem árazatlan költségvetési kiírás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</si>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</sst>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F_t_-;\-* #,##0.00\ _F_t_-;_-* &quot;-&quot;??\ _F_t_-;_-@_-"/>
    <numFmt numFmtId="164" formatCode="#,##0\ _F_t"/>
    <numFmt numFmtId="165" formatCode="#,##0\ &quot;Ft&quot;"/>
    <numFmt numFmtId="166" formatCode="_-* #,##0\ _F_t_-;\-* #,##0\ _F_t_-;_-* &quot;-&quot;??\ _F_t_-;_-@_-"/>
  </numFmts>
  <fonts count="7" x14ac:knownFonts="1">
    <font>
      <sz val="10"/>
      <name val="Arial"/>
      <family val="2"/>
      <charset val="1"/>
    </font>
    <font>
      <sz val="10"/>
      <name val="arial"/>
      <family val="2"/>
      <charset val="1"/>
    </font>
    <font>
      <sz val="12"/>
      <color theme="1"/>
      <name val="Times New Roman"/>
      <family val="1"/>
      <charset val="238"/>
    </font>
    <font>
      <b/>
      <sz val="12"/>
      <color theme="1"/>
      <name val="Times New Roman"/>
      <family val="1"/>
      <charset val="238"/>
    </font>
    <font>
      <sz val="10"/>
      <color theme="1"/>
      <name val="Times New Roman"/>
      <family val="1"/>
      <charset val="238"/>
    </font>
    <font>
      <b/>
      <sz val="11"/>
      <color theme="1"/>
      <name val="Calibri"/>
      <family val="2"/>
      <charset val="238"/>
      <scheme val="minor"/>
    </font>
    <font>
      <b/>
      <sz val="10"/>
      <color theme="1"/>
      <name val="Times New Roman"/>
      <family val="1"/>
      <charset val="238"/>
    </font>
  </fonts>
  <fills count="2">
    <fill>
      <patternFill patternType="none"/>
    </fill>
    <fill>
      <patternFill patternType="gray125"/>
    </fill>
  </fills>
  <borders count="4">
    <border>
      <left/>
      <right/>
      <top/>
      <bottom/>
      <diagonal/>
    </border>
    <border>
      <left/>
      <right/>
      <top style="thin">
        <color auto="1"/>
      </top>
      <bottom style="thin">
        <color auto="1"/>
      </bottom>
      <diagonal/>
    </border>
    <border>
      <left/>
      <right/>
      <top/>
      <bottom style="thin">
        <color indexed="64"/>
      </bottom>
      <diagonal/>
    </border>
    <border>
      <left/>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39">
    <xf numFmtId="0" fontId="0" fillId="0" borderId="0" xfId="0"/>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vertical="top"/>
    </xf>
    <xf numFmtId="0" fontId="2" fillId="0" borderId="0" xfId="0" applyFont="1" applyFill="1" applyAlignment="1">
      <alignment vertical="top"/>
    </xf>
    <xf numFmtId="0" fontId="0" fillId="0" borderId="0" xfId="0" applyFill="1"/>
    <xf numFmtId="0" fontId="4" fillId="0" borderId="0" xfId="0" applyFont="1" applyFill="1" applyAlignment="1">
      <alignment vertical="top"/>
    </xf>
    <xf numFmtId="0" fontId="4" fillId="0" borderId="0" xfId="0" applyFont="1" applyAlignment="1">
      <alignment vertical="top"/>
    </xf>
    <xf numFmtId="0" fontId="4" fillId="0" borderId="2" xfId="0" applyFont="1" applyBorder="1" applyAlignment="1">
      <alignment vertical="top"/>
    </xf>
    <xf numFmtId="0" fontId="4" fillId="0" borderId="2" xfId="0" applyFont="1" applyFill="1" applyBorder="1" applyAlignment="1">
      <alignment vertical="top"/>
    </xf>
    <xf numFmtId="0" fontId="4" fillId="0" borderId="2" xfId="0" applyFont="1" applyFill="1" applyBorder="1" applyAlignment="1">
      <alignment horizontal="right" vertical="top"/>
    </xf>
    <xf numFmtId="164" fontId="4" fillId="0" borderId="2" xfId="0" applyNumberFormat="1" applyFont="1" applyFill="1" applyBorder="1" applyAlignment="1">
      <alignment vertical="top"/>
    </xf>
    <xf numFmtId="10" fontId="4" fillId="0" borderId="2" xfId="0" applyNumberFormat="1" applyFont="1" applyFill="1" applyBorder="1" applyAlignment="1">
      <alignment vertical="top"/>
    </xf>
    <xf numFmtId="0" fontId="6" fillId="0" borderId="1" xfId="0" applyFont="1" applyBorder="1" applyAlignment="1">
      <alignment vertical="top" wrapText="1"/>
    </xf>
    <xf numFmtId="0" fontId="6" fillId="0" borderId="2" xfId="0" applyFont="1" applyBorder="1" applyAlignment="1">
      <alignment horizontal="center" vertical="top" wrapText="1"/>
    </xf>
    <xf numFmtId="0" fontId="6" fillId="0" borderId="1" xfId="0" applyFont="1" applyBorder="1" applyAlignment="1">
      <alignment horizontal="center" vertical="top" wrapText="1"/>
    </xf>
    <xf numFmtId="0" fontId="4" fillId="0" borderId="0" xfId="0" applyFont="1" applyBorder="1" applyAlignment="1">
      <alignment horizontal="left" wrapText="1"/>
    </xf>
    <xf numFmtId="166" fontId="4" fillId="0" borderId="0" xfId="2" applyNumberFormat="1" applyFont="1" applyBorder="1" applyAlignment="1">
      <alignment horizontal="right" wrapText="1"/>
    </xf>
    <xf numFmtId="0" fontId="6" fillId="0" borderId="1" xfId="0" applyFont="1" applyBorder="1" applyAlignment="1">
      <alignment horizontal="left" wrapText="1"/>
    </xf>
    <xf numFmtId="165" fontId="6" fillId="0" borderId="1" xfId="2" applyNumberFormat="1" applyFont="1" applyBorder="1" applyAlignment="1">
      <alignment horizontal="right" wrapText="1"/>
    </xf>
    <xf numFmtId="165" fontId="0" fillId="0" borderId="0" xfId="0" applyNumberFormat="1"/>
    <xf numFmtId="0" fontId="6" fillId="0" borderId="1" xfId="0" applyFont="1" applyBorder="1" applyAlignment="1">
      <alignment horizontal="center"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right" vertical="top" wrapText="1"/>
    </xf>
    <xf numFmtId="0" fontId="6" fillId="0" borderId="1" xfId="0" applyFont="1" applyBorder="1" applyAlignment="1">
      <alignment horizontal="left" vertical="top" wrapText="1"/>
    </xf>
    <xf numFmtId="0" fontId="6" fillId="0" borderId="1" xfId="0" applyFont="1" applyBorder="1" applyAlignment="1">
      <alignment horizontal="right" vertical="top" wrapText="1"/>
    </xf>
    <xf numFmtId="164" fontId="6" fillId="0" borderId="1" xfId="0" applyNumberFormat="1" applyFont="1" applyBorder="1" applyAlignment="1">
      <alignment horizontal="right" vertical="top" wrapText="1"/>
    </xf>
    <xf numFmtId="164" fontId="0" fillId="0" borderId="0" xfId="0" applyNumberFormat="1"/>
    <xf numFmtId="1" fontId="4" fillId="0" borderId="0" xfId="0" applyNumberFormat="1" applyFont="1" applyFill="1" applyBorder="1" applyAlignment="1">
      <alignment horizontal="right" vertical="top" wrapText="1"/>
    </xf>
    <xf numFmtId="0" fontId="4" fillId="0" borderId="0" xfId="0" applyFont="1" applyFill="1" applyAlignment="1">
      <alignment horizontal="center" vertical="top" wrapText="1"/>
    </xf>
    <xf numFmtId="165" fontId="6" fillId="0" borderId="1" xfId="0" applyNumberFormat="1" applyFont="1" applyFill="1" applyBorder="1" applyAlignment="1">
      <alignment horizontal="center" vertical="top"/>
    </xf>
    <xf numFmtId="0" fontId="3" fillId="0" borderId="0" xfId="0" applyFont="1" applyAlignment="1">
      <alignment horizontal="center" vertical="top"/>
    </xf>
    <xf numFmtId="0" fontId="0" fillId="0" borderId="0" xfId="0" applyAlignment="1">
      <alignment horizontal="center" vertical="top"/>
    </xf>
    <xf numFmtId="0" fontId="2" fillId="0" borderId="0" xfId="0" applyFont="1" applyAlignment="1">
      <alignment horizontal="center" vertical="top"/>
    </xf>
    <xf numFmtId="164" fontId="6" fillId="0" borderId="3"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5" fontId="5" fillId="0" borderId="3" xfId="2" applyNumberFormat="1" applyFont="1" applyBorder="1" applyAlignment="1">
      <alignment horizontal="center" vertical="center"/>
    </xf>
  </cellXfs>
  <cellStyles count="3">
    <cellStyle name="Ezres" xfId="2" builtinId="3"/>
    <cellStyle name="Magyarázó szöveg" xfId="1" builtinId="53" customBuiltin="1"/>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view="pageBreakPreview" topLeftCell="A13" zoomScale="115" zoomScaleNormal="115" zoomScaleSheetLayoutView="115" workbookViewId="0">
      <selection activeCell="C22" sqref="C22:D26"/>
    </sheetView>
  </sheetViews>
  <sheetFormatPr defaultRowHeight="15.75" x14ac:dyDescent="0.2"/>
  <cols>
    <col min="1" max="1" width="53.28515625" style="3" customWidth="1"/>
    <col min="2" max="2" width="14" style="3" customWidth="1"/>
    <col min="3" max="3" width="23.5703125" style="3" customWidth="1"/>
    <col min="4" max="256" width="8.85546875" style="3"/>
    <col min="257" max="257" width="36.42578125" style="3" customWidth="1"/>
    <col min="258" max="258" width="10.7109375" style="3" customWidth="1"/>
    <col min="259" max="259" width="23.5703125" style="3" customWidth="1"/>
    <col min="260" max="512" width="8.85546875" style="3"/>
    <col min="513" max="513" width="36.42578125" style="3" customWidth="1"/>
    <col min="514" max="514" width="10.7109375" style="3" customWidth="1"/>
    <col min="515" max="515" width="23.5703125" style="3" customWidth="1"/>
    <col min="516" max="768" width="8.85546875" style="3"/>
    <col min="769" max="769" width="36.42578125" style="3" customWidth="1"/>
    <col min="770" max="770" width="10.7109375" style="3" customWidth="1"/>
    <col min="771" max="771" width="23.5703125" style="3" customWidth="1"/>
    <col min="772" max="1024" width="8.85546875" style="3"/>
    <col min="1025" max="1025" width="36.42578125" style="3" customWidth="1"/>
    <col min="1026" max="1026" width="10.7109375" style="3" customWidth="1"/>
    <col min="1027" max="1027" width="23.5703125" style="3" customWidth="1"/>
    <col min="1028" max="1280" width="8.85546875" style="3"/>
    <col min="1281" max="1281" width="36.42578125" style="3" customWidth="1"/>
    <col min="1282" max="1282" width="10.7109375" style="3" customWidth="1"/>
    <col min="1283" max="1283" width="23.5703125" style="3" customWidth="1"/>
    <col min="1284" max="1536" width="8.85546875" style="3"/>
    <col min="1537" max="1537" width="36.42578125" style="3" customWidth="1"/>
    <col min="1538" max="1538" width="10.7109375" style="3" customWidth="1"/>
    <col min="1539" max="1539" width="23.5703125" style="3" customWidth="1"/>
    <col min="1540" max="1792" width="8.85546875" style="3"/>
    <col min="1793" max="1793" width="36.42578125" style="3" customWidth="1"/>
    <col min="1794" max="1794" width="10.7109375" style="3" customWidth="1"/>
    <col min="1795" max="1795" width="23.5703125" style="3" customWidth="1"/>
    <col min="1796" max="2048" width="8.85546875" style="3"/>
    <col min="2049" max="2049" width="36.42578125" style="3" customWidth="1"/>
    <col min="2050" max="2050" width="10.7109375" style="3" customWidth="1"/>
    <col min="2051" max="2051" width="23.5703125" style="3" customWidth="1"/>
    <col min="2052" max="2304" width="8.85546875" style="3"/>
    <col min="2305" max="2305" width="36.42578125" style="3" customWidth="1"/>
    <col min="2306" max="2306" width="10.7109375" style="3" customWidth="1"/>
    <col min="2307" max="2307" width="23.5703125" style="3" customWidth="1"/>
    <col min="2308" max="2560" width="8.85546875" style="3"/>
    <col min="2561" max="2561" width="36.42578125" style="3" customWidth="1"/>
    <col min="2562" max="2562" width="10.7109375" style="3" customWidth="1"/>
    <col min="2563" max="2563" width="23.5703125" style="3" customWidth="1"/>
    <col min="2564" max="2816" width="8.85546875" style="3"/>
    <col min="2817" max="2817" width="36.42578125" style="3" customWidth="1"/>
    <col min="2818" max="2818" width="10.7109375" style="3" customWidth="1"/>
    <col min="2819" max="2819" width="23.5703125" style="3" customWidth="1"/>
    <col min="2820" max="3072" width="8.85546875" style="3"/>
    <col min="3073" max="3073" width="36.42578125" style="3" customWidth="1"/>
    <col min="3074" max="3074" width="10.7109375" style="3" customWidth="1"/>
    <col min="3075" max="3075" width="23.5703125" style="3" customWidth="1"/>
    <col min="3076" max="3328" width="8.85546875" style="3"/>
    <col min="3329" max="3329" width="36.42578125" style="3" customWidth="1"/>
    <col min="3330" max="3330" width="10.7109375" style="3" customWidth="1"/>
    <col min="3331" max="3331" width="23.5703125" style="3" customWidth="1"/>
    <col min="3332" max="3584" width="8.85546875" style="3"/>
    <col min="3585" max="3585" width="36.42578125" style="3" customWidth="1"/>
    <col min="3586" max="3586" width="10.7109375" style="3" customWidth="1"/>
    <col min="3587" max="3587" width="23.5703125" style="3" customWidth="1"/>
    <col min="3588" max="3840" width="8.85546875" style="3"/>
    <col min="3841" max="3841" width="36.42578125" style="3" customWidth="1"/>
    <col min="3842" max="3842" width="10.7109375" style="3" customWidth="1"/>
    <col min="3843" max="3843" width="23.5703125" style="3" customWidth="1"/>
    <col min="3844" max="4096" width="8.85546875" style="3"/>
    <col min="4097" max="4097" width="36.42578125" style="3" customWidth="1"/>
    <col min="4098" max="4098" width="10.7109375" style="3" customWidth="1"/>
    <col min="4099" max="4099" width="23.5703125" style="3" customWidth="1"/>
    <col min="4100" max="4352" width="8.85546875" style="3"/>
    <col min="4353" max="4353" width="36.42578125" style="3" customWidth="1"/>
    <col min="4354" max="4354" width="10.7109375" style="3" customWidth="1"/>
    <col min="4355" max="4355" width="23.5703125" style="3" customWidth="1"/>
    <col min="4356" max="4608" width="8.85546875" style="3"/>
    <col min="4609" max="4609" width="36.42578125" style="3" customWidth="1"/>
    <col min="4610" max="4610" width="10.7109375" style="3" customWidth="1"/>
    <col min="4611" max="4611" width="23.5703125" style="3" customWidth="1"/>
    <col min="4612" max="4864" width="8.85546875" style="3"/>
    <col min="4865" max="4865" width="36.42578125" style="3" customWidth="1"/>
    <col min="4866" max="4866" width="10.7109375" style="3" customWidth="1"/>
    <col min="4867" max="4867" width="23.5703125" style="3" customWidth="1"/>
    <col min="4868" max="5120" width="8.85546875" style="3"/>
    <col min="5121" max="5121" width="36.42578125" style="3" customWidth="1"/>
    <col min="5122" max="5122" width="10.7109375" style="3" customWidth="1"/>
    <col min="5123" max="5123" width="23.5703125" style="3" customWidth="1"/>
    <col min="5124" max="5376" width="8.85546875" style="3"/>
    <col min="5377" max="5377" width="36.42578125" style="3" customWidth="1"/>
    <col min="5378" max="5378" width="10.7109375" style="3" customWidth="1"/>
    <col min="5379" max="5379" width="23.5703125" style="3" customWidth="1"/>
    <col min="5380" max="5632" width="8.85546875" style="3"/>
    <col min="5633" max="5633" width="36.42578125" style="3" customWidth="1"/>
    <col min="5634" max="5634" width="10.7109375" style="3" customWidth="1"/>
    <col min="5635" max="5635" width="23.5703125" style="3" customWidth="1"/>
    <col min="5636" max="5888" width="8.85546875" style="3"/>
    <col min="5889" max="5889" width="36.42578125" style="3" customWidth="1"/>
    <col min="5890" max="5890" width="10.7109375" style="3" customWidth="1"/>
    <col min="5891" max="5891" width="23.5703125" style="3" customWidth="1"/>
    <col min="5892" max="6144" width="8.85546875" style="3"/>
    <col min="6145" max="6145" width="36.42578125" style="3" customWidth="1"/>
    <col min="6146" max="6146" width="10.7109375" style="3" customWidth="1"/>
    <col min="6147" max="6147" width="23.5703125" style="3" customWidth="1"/>
    <col min="6148" max="6400" width="8.85546875" style="3"/>
    <col min="6401" max="6401" width="36.42578125" style="3" customWidth="1"/>
    <col min="6402" max="6402" width="10.7109375" style="3" customWidth="1"/>
    <col min="6403" max="6403" width="23.5703125" style="3" customWidth="1"/>
    <col min="6404" max="6656" width="8.85546875" style="3"/>
    <col min="6657" max="6657" width="36.42578125" style="3" customWidth="1"/>
    <col min="6658" max="6658" width="10.7109375" style="3" customWidth="1"/>
    <col min="6659" max="6659" width="23.5703125" style="3" customWidth="1"/>
    <col min="6660" max="6912" width="8.85546875" style="3"/>
    <col min="6913" max="6913" width="36.42578125" style="3" customWidth="1"/>
    <col min="6914" max="6914" width="10.7109375" style="3" customWidth="1"/>
    <col min="6915" max="6915" width="23.5703125" style="3" customWidth="1"/>
    <col min="6916" max="7168" width="8.85546875" style="3"/>
    <col min="7169" max="7169" width="36.42578125" style="3" customWidth="1"/>
    <col min="7170" max="7170" width="10.7109375" style="3" customWidth="1"/>
    <col min="7171" max="7171" width="23.5703125" style="3" customWidth="1"/>
    <col min="7172" max="7424" width="8.85546875" style="3"/>
    <col min="7425" max="7425" width="36.42578125" style="3" customWidth="1"/>
    <col min="7426" max="7426" width="10.7109375" style="3" customWidth="1"/>
    <col min="7427" max="7427" width="23.5703125" style="3" customWidth="1"/>
    <col min="7428" max="7680" width="8.85546875" style="3"/>
    <col min="7681" max="7681" width="36.42578125" style="3" customWidth="1"/>
    <col min="7682" max="7682" width="10.7109375" style="3" customWidth="1"/>
    <col min="7683" max="7683" width="23.5703125" style="3" customWidth="1"/>
    <col min="7684" max="7936" width="8.85546875" style="3"/>
    <col min="7937" max="7937" width="36.42578125" style="3" customWidth="1"/>
    <col min="7938" max="7938" width="10.7109375" style="3" customWidth="1"/>
    <col min="7939" max="7939" width="23.5703125" style="3" customWidth="1"/>
    <col min="7940" max="8192" width="8.85546875" style="3"/>
    <col min="8193" max="8193" width="36.42578125" style="3" customWidth="1"/>
    <col min="8194" max="8194" width="10.7109375" style="3" customWidth="1"/>
    <col min="8195" max="8195" width="23.5703125" style="3" customWidth="1"/>
    <col min="8196" max="8448" width="8.85546875" style="3"/>
    <col min="8449" max="8449" width="36.42578125" style="3" customWidth="1"/>
    <col min="8450" max="8450" width="10.7109375" style="3" customWidth="1"/>
    <col min="8451" max="8451" width="23.5703125" style="3" customWidth="1"/>
    <col min="8452" max="8704" width="8.85546875" style="3"/>
    <col min="8705" max="8705" width="36.42578125" style="3" customWidth="1"/>
    <col min="8706" max="8706" width="10.7109375" style="3" customWidth="1"/>
    <col min="8707" max="8707" width="23.5703125" style="3" customWidth="1"/>
    <col min="8708" max="8960" width="8.85546875" style="3"/>
    <col min="8961" max="8961" width="36.42578125" style="3" customWidth="1"/>
    <col min="8962" max="8962" width="10.7109375" style="3" customWidth="1"/>
    <col min="8963" max="8963" width="23.5703125" style="3" customWidth="1"/>
    <col min="8964" max="9216" width="8.85546875" style="3"/>
    <col min="9217" max="9217" width="36.42578125" style="3" customWidth="1"/>
    <col min="9218" max="9218" width="10.7109375" style="3" customWidth="1"/>
    <col min="9219" max="9219" width="23.5703125" style="3" customWidth="1"/>
    <col min="9220" max="9472" width="8.85546875" style="3"/>
    <col min="9473" max="9473" width="36.42578125" style="3" customWidth="1"/>
    <col min="9474" max="9474" width="10.7109375" style="3" customWidth="1"/>
    <col min="9475" max="9475" width="23.5703125" style="3" customWidth="1"/>
    <col min="9476" max="9728" width="8.85546875" style="3"/>
    <col min="9729" max="9729" width="36.42578125" style="3" customWidth="1"/>
    <col min="9730" max="9730" width="10.7109375" style="3" customWidth="1"/>
    <col min="9731" max="9731" width="23.5703125" style="3" customWidth="1"/>
    <col min="9732" max="9984" width="8.85546875" style="3"/>
    <col min="9985" max="9985" width="36.42578125" style="3" customWidth="1"/>
    <col min="9986" max="9986" width="10.7109375" style="3" customWidth="1"/>
    <col min="9987" max="9987" width="23.5703125" style="3" customWidth="1"/>
    <col min="9988" max="10240" width="8.85546875" style="3"/>
    <col min="10241" max="10241" width="36.42578125" style="3" customWidth="1"/>
    <col min="10242" max="10242" width="10.7109375" style="3" customWidth="1"/>
    <col min="10243" max="10243" width="23.5703125" style="3" customWidth="1"/>
    <col min="10244" max="10496" width="8.85546875" style="3"/>
    <col min="10497" max="10497" width="36.42578125" style="3" customWidth="1"/>
    <col min="10498" max="10498" width="10.7109375" style="3" customWidth="1"/>
    <col min="10499" max="10499" width="23.5703125" style="3" customWidth="1"/>
    <col min="10500" max="10752" width="8.85546875" style="3"/>
    <col min="10753" max="10753" width="36.42578125" style="3" customWidth="1"/>
    <col min="10754" max="10754" width="10.7109375" style="3" customWidth="1"/>
    <col min="10755" max="10755" width="23.5703125" style="3" customWidth="1"/>
    <col min="10756" max="11008" width="8.85546875" style="3"/>
    <col min="11009" max="11009" width="36.42578125" style="3" customWidth="1"/>
    <col min="11010" max="11010" width="10.7109375" style="3" customWidth="1"/>
    <col min="11011" max="11011" width="23.5703125" style="3" customWidth="1"/>
    <col min="11012" max="11264" width="8.85546875" style="3"/>
    <col min="11265" max="11265" width="36.42578125" style="3" customWidth="1"/>
    <col min="11266" max="11266" width="10.7109375" style="3" customWidth="1"/>
    <col min="11267" max="11267" width="23.5703125" style="3" customWidth="1"/>
    <col min="11268" max="11520" width="8.85546875" style="3"/>
    <col min="11521" max="11521" width="36.42578125" style="3" customWidth="1"/>
    <col min="11522" max="11522" width="10.7109375" style="3" customWidth="1"/>
    <col min="11523" max="11523" width="23.5703125" style="3" customWidth="1"/>
    <col min="11524" max="11776" width="8.85546875" style="3"/>
    <col min="11777" max="11777" width="36.42578125" style="3" customWidth="1"/>
    <col min="11778" max="11778" width="10.7109375" style="3" customWidth="1"/>
    <col min="11779" max="11779" width="23.5703125" style="3" customWidth="1"/>
    <col min="11780" max="12032" width="8.85546875" style="3"/>
    <col min="12033" max="12033" width="36.42578125" style="3" customWidth="1"/>
    <col min="12034" max="12034" width="10.7109375" style="3" customWidth="1"/>
    <col min="12035" max="12035" width="23.5703125" style="3" customWidth="1"/>
    <col min="12036" max="12288" width="8.85546875" style="3"/>
    <col min="12289" max="12289" width="36.42578125" style="3" customWidth="1"/>
    <col min="12290" max="12290" width="10.7109375" style="3" customWidth="1"/>
    <col min="12291" max="12291" width="23.5703125" style="3" customWidth="1"/>
    <col min="12292" max="12544" width="8.85546875" style="3"/>
    <col min="12545" max="12545" width="36.42578125" style="3" customWidth="1"/>
    <col min="12546" max="12546" width="10.7109375" style="3" customWidth="1"/>
    <col min="12547" max="12547" width="23.5703125" style="3" customWidth="1"/>
    <col min="12548" max="12800" width="8.85546875" style="3"/>
    <col min="12801" max="12801" width="36.42578125" style="3" customWidth="1"/>
    <col min="12802" max="12802" width="10.7109375" style="3" customWidth="1"/>
    <col min="12803" max="12803" width="23.5703125" style="3" customWidth="1"/>
    <col min="12804" max="13056" width="8.85546875" style="3"/>
    <col min="13057" max="13057" width="36.42578125" style="3" customWidth="1"/>
    <col min="13058" max="13058" width="10.7109375" style="3" customWidth="1"/>
    <col min="13059" max="13059" width="23.5703125" style="3" customWidth="1"/>
    <col min="13060" max="13312" width="8.85546875" style="3"/>
    <col min="13313" max="13313" width="36.42578125" style="3" customWidth="1"/>
    <col min="13314" max="13314" width="10.7109375" style="3" customWidth="1"/>
    <col min="13315" max="13315" width="23.5703125" style="3" customWidth="1"/>
    <col min="13316" max="13568" width="8.85546875" style="3"/>
    <col min="13569" max="13569" width="36.42578125" style="3" customWidth="1"/>
    <col min="13570" max="13570" width="10.7109375" style="3" customWidth="1"/>
    <col min="13571" max="13571" width="23.5703125" style="3" customWidth="1"/>
    <col min="13572" max="13824" width="8.85546875" style="3"/>
    <col min="13825" max="13825" width="36.42578125" style="3" customWidth="1"/>
    <col min="13826" max="13826" width="10.7109375" style="3" customWidth="1"/>
    <col min="13827" max="13827" width="23.5703125" style="3" customWidth="1"/>
    <col min="13828" max="14080" width="8.85546875" style="3"/>
    <col min="14081" max="14081" width="36.42578125" style="3" customWidth="1"/>
    <col min="14082" max="14082" width="10.7109375" style="3" customWidth="1"/>
    <col min="14083" max="14083" width="23.5703125" style="3" customWidth="1"/>
    <col min="14084" max="14336" width="8.85546875" style="3"/>
    <col min="14337" max="14337" width="36.42578125" style="3" customWidth="1"/>
    <col min="14338" max="14338" width="10.7109375" style="3" customWidth="1"/>
    <col min="14339" max="14339" width="23.5703125" style="3" customWidth="1"/>
    <col min="14340" max="14592" width="8.85546875" style="3"/>
    <col min="14593" max="14593" width="36.42578125" style="3" customWidth="1"/>
    <col min="14594" max="14594" width="10.7109375" style="3" customWidth="1"/>
    <col min="14595" max="14595" width="23.5703125" style="3" customWidth="1"/>
    <col min="14596" max="14848" width="8.85546875" style="3"/>
    <col min="14849" max="14849" width="36.42578125" style="3" customWidth="1"/>
    <col min="14850" max="14850" width="10.7109375" style="3" customWidth="1"/>
    <col min="14851" max="14851" width="23.5703125" style="3" customWidth="1"/>
    <col min="14852" max="15104" width="8.85546875" style="3"/>
    <col min="15105" max="15105" width="36.42578125" style="3" customWidth="1"/>
    <col min="15106" max="15106" width="10.7109375" style="3" customWidth="1"/>
    <col min="15107" max="15107" width="23.5703125" style="3" customWidth="1"/>
    <col min="15108" max="15360" width="8.85546875" style="3"/>
    <col min="15361" max="15361" width="36.42578125" style="3" customWidth="1"/>
    <col min="15362" max="15362" width="10.7109375" style="3" customWidth="1"/>
    <col min="15363" max="15363" width="23.5703125" style="3" customWidth="1"/>
    <col min="15364" max="15616" width="8.85546875" style="3"/>
    <col min="15617" max="15617" width="36.42578125" style="3" customWidth="1"/>
    <col min="15618" max="15618" width="10.7109375" style="3" customWidth="1"/>
    <col min="15619" max="15619" width="23.5703125" style="3" customWidth="1"/>
    <col min="15620" max="15872" width="8.85546875" style="3"/>
    <col min="15873" max="15873" width="36.42578125" style="3" customWidth="1"/>
    <col min="15874" max="15874" width="10.7109375" style="3" customWidth="1"/>
    <col min="15875" max="15875" width="23.5703125" style="3" customWidth="1"/>
    <col min="15876" max="16128" width="8.85546875" style="3"/>
    <col min="16129" max="16129" width="36.42578125" style="3" customWidth="1"/>
    <col min="16130" max="16130" width="10.7109375" style="3" customWidth="1"/>
    <col min="16131" max="16131" width="23.5703125" style="3" customWidth="1"/>
    <col min="16132" max="16384" width="8.85546875" style="3"/>
  </cols>
  <sheetData>
    <row r="1" spans="1:4" x14ac:dyDescent="0.2">
      <c r="A1" s="33"/>
      <c r="B1" s="34"/>
      <c r="C1" s="34"/>
      <c r="D1" s="34"/>
    </row>
    <row r="2" spans="1:4" x14ac:dyDescent="0.2">
      <c r="A2" s="33"/>
      <c r="B2" s="34"/>
      <c r="C2" s="34"/>
      <c r="D2" s="34"/>
    </row>
    <row r="3" spans="1:4" x14ac:dyDescent="0.2">
      <c r="A3" s="33"/>
      <c r="B3" s="34"/>
      <c r="C3" s="34"/>
      <c r="D3" s="34"/>
    </row>
    <row r="4" spans="1:4" x14ac:dyDescent="0.2">
      <c r="A4" s="35"/>
      <c r="B4" s="34"/>
      <c r="C4" s="34"/>
      <c r="D4" s="34"/>
    </row>
    <row r="7" spans="1:4" x14ac:dyDescent="0.2">
      <c r="A7" s="3" t="s">
        <v>32</v>
      </c>
      <c r="C7" s="3" t="s">
        <v>4</v>
      </c>
    </row>
    <row r="8" spans="1:4" x14ac:dyDescent="0.2">
      <c r="A8" s="3" t="s">
        <v>4</v>
      </c>
      <c r="C8" s="3" t="s">
        <v>4</v>
      </c>
    </row>
    <row r="9" spans="1:4" x14ac:dyDescent="0.2">
      <c r="A9" s="4" t="s">
        <v>33</v>
      </c>
      <c r="B9" s="4" t="s">
        <v>36</v>
      </c>
      <c r="C9" s="4"/>
      <c r="D9" s="5"/>
    </row>
    <row r="10" spans="1:4" x14ac:dyDescent="0.2">
      <c r="A10" s="3" t="s">
        <v>4</v>
      </c>
      <c r="B10"/>
      <c r="C10" s="4"/>
      <c r="D10" s="5"/>
    </row>
    <row r="11" spans="1:4" x14ac:dyDescent="0.2">
      <c r="A11" s="3" t="s">
        <v>4</v>
      </c>
      <c r="B11" s="4" t="s">
        <v>35</v>
      </c>
      <c r="C11" s="4"/>
      <c r="D11" s="5"/>
    </row>
    <row r="12" spans="1:4" x14ac:dyDescent="0.2">
      <c r="A12" s="3" t="s">
        <v>4</v>
      </c>
      <c r="B12" s="4"/>
      <c r="C12" s="4"/>
      <c r="D12" s="5"/>
    </row>
    <row r="13" spans="1:4" x14ac:dyDescent="0.2">
      <c r="A13" s="3" t="s">
        <v>6</v>
      </c>
      <c r="B13"/>
      <c r="C13" s="4"/>
      <c r="D13" s="5"/>
    </row>
    <row r="14" spans="1:4" x14ac:dyDescent="0.2">
      <c r="A14" s="3" t="s">
        <v>7</v>
      </c>
    </row>
    <row r="15" spans="1:4" x14ac:dyDescent="0.2">
      <c r="A15" s="3" t="s">
        <v>38</v>
      </c>
    </row>
    <row r="16" spans="1:4" x14ac:dyDescent="0.2">
      <c r="A16" s="3" t="s">
        <v>8</v>
      </c>
    </row>
    <row r="17" spans="1:4" x14ac:dyDescent="0.2">
      <c r="A17" s="3" t="s">
        <v>9</v>
      </c>
    </row>
    <row r="19" spans="1:4" x14ac:dyDescent="0.2">
      <c r="A19" s="33" t="s">
        <v>5</v>
      </c>
      <c r="B19" s="33"/>
      <c r="C19" s="33"/>
    </row>
    <row r="20" spans="1:4" x14ac:dyDescent="0.2">
      <c r="A20" s="2"/>
      <c r="B20" s="2"/>
      <c r="C20" s="2"/>
    </row>
    <row r="21" spans="1:4" x14ac:dyDescent="0.2">
      <c r="A21" s="8" t="s">
        <v>1</v>
      </c>
      <c r="B21" s="9"/>
      <c r="C21" s="10" t="s">
        <v>13</v>
      </c>
      <c r="D21" s="10" t="s">
        <v>14</v>
      </c>
    </row>
    <row r="22" spans="1:4" x14ac:dyDescent="0.2">
      <c r="A22" s="8" t="s">
        <v>15</v>
      </c>
      <c r="B22" s="9"/>
      <c r="C22" s="11"/>
      <c r="D22" s="11"/>
    </row>
    <row r="23" spans="1:4" x14ac:dyDescent="0.2">
      <c r="A23" s="8" t="s">
        <v>16</v>
      </c>
      <c r="B23" s="9"/>
      <c r="C23" s="11"/>
      <c r="D23" s="11"/>
    </row>
    <row r="24" spans="1:4" x14ac:dyDescent="0.2">
      <c r="A24" s="7" t="s">
        <v>17</v>
      </c>
      <c r="B24" s="6"/>
      <c r="C24" s="36"/>
      <c r="D24" s="36"/>
    </row>
    <row r="25" spans="1:4" x14ac:dyDescent="0.2">
      <c r="A25" s="8" t="s">
        <v>18</v>
      </c>
      <c r="B25" s="12">
        <v>0.27</v>
      </c>
      <c r="C25" s="37"/>
      <c r="D25" s="37"/>
    </row>
    <row r="26" spans="1:4" x14ac:dyDescent="0.2">
      <c r="A26" s="8" t="s">
        <v>19</v>
      </c>
      <c r="B26" s="9"/>
      <c r="C26" s="32"/>
      <c r="D26" s="32"/>
    </row>
    <row r="27" spans="1:4" x14ac:dyDescent="0.2">
      <c r="A27" s="1"/>
    </row>
    <row r="28" spans="1:4" x14ac:dyDescent="0.2">
      <c r="A28" s="6" t="s">
        <v>10</v>
      </c>
      <c r="B28" s="7"/>
      <c r="C28" s="7"/>
      <c r="D28" s="7"/>
    </row>
    <row r="29" spans="1:4" x14ac:dyDescent="0.2">
      <c r="A29" s="6" t="s">
        <v>11</v>
      </c>
      <c r="B29" s="7"/>
      <c r="C29" s="7"/>
      <c r="D29" s="7"/>
    </row>
    <row r="30" spans="1:4" x14ac:dyDescent="0.2">
      <c r="A30" s="6"/>
      <c r="B30" s="7"/>
      <c r="C30" s="7"/>
      <c r="D30" s="7"/>
    </row>
    <row r="31" spans="1:4" x14ac:dyDescent="0.2">
      <c r="A31" s="6"/>
      <c r="B31" s="7"/>
      <c r="C31" s="7"/>
      <c r="D31" s="7"/>
    </row>
    <row r="32" spans="1:4" x14ac:dyDescent="0.2">
      <c r="C32" s="2" t="s">
        <v>12</v>
      </c>
    </row>
  </sheetData>
  <mergeCells count="8">
    <mergeCell ref="C26:D26"/>
    <mergeCell ref="A19:C19"/>
    <mergeCell ref="A2:D2"/>
    <mergeCell ref="A1:D1"/>
    <mergeCell ref="A3:D3"/>
    <mergeCell ref="A4:D4"/>
    <mergeCell ref="C24:D24"/>
    <mergeCell ref="C25:D25"/>
  </mergeCells>
  <pageMargins left="0.7" right="0.7" top="0.75" bottom="0.75" header="0.3" footer="0.3"/>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view="pageBreakPreview" zoomScaleNormal="100" zoomScaleSheetLayoutView="100" workbookViewId="0">
      <selection activeCell="B3" sqref="B3:C3"/>
    </sheetView>
  </sheetViews>
  <sheetFormatPr defaultRowHeight="12.75" x14ac:dyDescent="0.2"/>
  <cols>
    <col min="1" max="1" width="35" customWidth="1"/>
    <col min="2" max="2" width="23" customWidth="1"/>
    <col min="3" max="3" width="23.7109375" customWidth="1"/>
  </cols>
  <sheetData>
    <row r="1" spans="1:3" x14ac:dyDescent="0.2">
      <c r="A1" s="13" t="s">
        <v>20</v>
      </c>
      <c r="B1" s="14" t="s">
        <v>21</v>
      </c>
      <c r="C1" s="15" t="s">
        <v>22</v>
      </c>
    </row>
    <row r="2" spans="1:3" ht="16.5" customHeight="1" x14ac:dyDescent="0.2">
      <c r="A2" s="16" t="s">
        <v>23</v>
      </c>
      <c r="B2" s="17">
        <f>'12,5 kw'!H3</f>
        <v>0</v>
      </c>
      <c r="C2" s="17">
        <f>'12,5 kw'!I3</f>
        <v>0</v>
      </c>
    </row>
    <row r="3" spans="1:3" ht="16.5" customHeight="1" x14ac:dyDescent="0.2">
      <c r="A3" s="18" t="s">
        <v>24</v>
      </c>
      <c r="B3" s="19"/>
      <c r="C3" s="19"/>
    </row>
    <row r="4" spans="1:3" ht="15" x14ac:dyDescent="0.2">
      <c r="B4" s="38"/>
      <c r="C4" s="38"/>
    </row>
    <row r="5" spans="1:3" x14ac:dyDescent="0.2">
      <c r="B5" s="20"/>
      <c r="C5" s="20"/>
    </row>
  </sheetData>
  <mergeCells count="1">
    <mergeCell ref="B4:C4"/>
  </mergeCell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view="pageBreakPreview" zoomScaleNormal="100" zoomScaleSheetLayoutView="100" workbookViewId="0">
      <selection activeCell="Q8" sqref="Q8"/>
    </sheetView>
  </sheetViews>
  <sheetFormatPr defaultRowHeight="12.75" x14ac:dyDescent="0.2"/>
  <cols>
    <col min="1" max="1" width="4.28515625" customWidth="1"/>
    <col min="2" max="2" width="10.140625" customWidth="1"/>
    <col min="3" max="3" width="28.7109375" customWidth="1"/>
    <col min="4" max="4" width="6.5703125" customWidth="1"/>
    <col min="5" max="5" width="6.42578125" customWidth="1"/>
    <col min="6" max="6" width="7" customWidth="1"/>
    <col min="7" max="7" width="8.28515625" customWidth="1"/>
    <col min="8" max="8" width="10.85546875" customWidth="1"/>
    <col min="9" max="9" width="10" customWidth="1"/>
    <col min="11" max="11" width="11" bestFit="1" customWidth="1"/>
    <col min="14" max="14" width="9.140625" customWidth="1"/>
  </cols>
  <sheetData>
    <row r="1" spans="1:14" ht="38.25" x14ac:dyDescent="0.2">
      <c r="A1" s="21" t="s">
        <v>0</v>
      </c>
      <c r="B1" s="21" t="s">
        <v>25</v>
      </c>
      <c r="C1" s="21" t="s">
        <v>26</v>
      </c>
      <c r="D1" s="21" t="s">
        <v>2</v>
      </c>
      <c r="E1" s="21" t="s">
        <v>3</v>
      </c>
      <c r="F1" s="15" t="s">
        <v>27</v>
      </c>
      <c r="G1" s="15" t="s">
        <v>28</v>
      </c>
      <c r="H1" s="15" t="s">
        <v>29</v>
      </c>
      <c r="I1" s="15" t="s">
        <v>30</v>
      </c>
    </row>
    <row r="2" spans="1:14" ht="344.25" x14ac:dyDescent="0.2">
      <c r="A2" s="22">
        <v>1</v>
      </c>
      <c r="B2" s="31" t="s">
        <v>39</v>
      </c>
      <c r="C2" s="23" t="s">
        <v>37</v>
      </c>
      <c r="D2" s="24">
        <v>12.5</v>
      </c>
      <c r="E2" s="24" t="s">
        <v>34</v>
      </c>
      <c r="F2" s="25"/>
      <c r="G2" s="25"/>
      <c r="H2" s="30"/>
      <c r="I2" s="25"/>
      <c r="N2" s="5"/>
    </row>
    <row r="3" spans="1:14" x14ac:dyDescent="0.2">
      <c r="A3" s="26"/>
      <c r="B3" s="13"/>
      <c r="C3" s="13" t="s">
        <v>31</v>
      </c>
      <c r="D3" s="27"/>
      <c r="E3" s="27"/>
      <c r="F3" s="28"/>
      <c r="G3" s="28"/>
      <c r="H3" s="28"/>
      <c r="I3" s="28"/>
      <c r="K3" s="29"/>
    </row>
    <row r="10" spans="1:14" ht="13.5" customHeight="1" x14ac:dyDescent="0.2"/>
    <row r="14" spans="1:14" ht="27.6" customHeight="1" x14ac:dyDescent="0.2"/>
    <row r="25" ht="27" customHeight="1" x14ac:dyDescent="0.2"/>
    <row r="26" ht="27.2" customHeight="1" x14ac:dyDescent="0.2"/>
    <row r="31" ht="26.25" customHeight="1" x14ac:dyDescent="0.2"/>
  </sheetData>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TotalTime>272</TotalTime>
  <Application>Microsoft Excel</Application>
  <DocSecurity>0</DocSecurity>
  <ScaleCrop>false</ScaleCrop>
  <HeadingPairs>
    <vt:vector size="2" baseType="variant">
      <vt:variant>
        <vt:lpstr>Munkalapok</vt:lpstr>
      </vt:variant>
      <vt:variant>
        <vt:i4>3</vt:i4>
      </vt:variant>
    </vt:vector>
  </HeadingPairs>
  <TitlesOfParts>
    <vt:vector size="3" baseType="lpstr">
      <vt:lpstr>Főösszesítő</vt:lpstr>
      <vt:lpstr>Összesítő</vt:lpstr>
      <vt:lpstr>12,5 kw</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Tamas</dc:creator>
  <cp:lastModifiedBy>Windows User</cp:lastModifiedBy>
  <cp:revision>7</cp:revision>
  <cp:lastPrinted>2016-08-25T21:42:05Z</cp:lastPrinted>
  <dcterms:created xsi:type="dcterms:W3CDTF">2015-11-18T10:02:35Z</dcterms:created>
  <dcterms:modified xsi:type="dcterms:W3CDTF">2018-07-12T08:24:36Z</dcterms:modified>
  <dc:language>hu-HU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